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100masu_kk\"/>
    </mc:Choice>
  </mc:AlternateContent>
  <bookViews>
    <workbookView xWindow="0" yWindow="0" windowWidth="28800" windowHeight="12060"/>
  </bookViews>
  <sheets>
    <sheet name="０~9" sheetId="1" r:id="rId1"/>
  </sheets>
  <definedNames>
    <definedName name="_xlnm.Print_Area" localSheetId="0">'０~9'!$A$1:$L$35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35" i="1" l="1"/>
  <c r="B35" i="1"/>
  <c r="A29" i="1"/>
  <c r="A28" i="1"/>
  <c r="A27" i="1"/>
  <c r="A26" i="1"/>
  <c r="A25" i="1"/>
  <c r="A24" i="1"/>
  <c r="B23" i="1"/>
  <c r="F22" i="1"/>
  <c r="E22" i="1"/>
  <c r="D22" i="1"/>
  <c r="C22" i="1"/>
  <c r="E21" i="1"/>
  <c r="C21" i="1"/>
  <c r="B21" i="1"/>
  <c r="L20" i="1"/>
  <c r="F20" i="1"/>
  <c r="A20" i="1"/>
  <c r="R15" i="1"/>
  <c r="N15" i="1"/>
  <c r="R14" i="1"/>
  <c r="N14" i="1"/>
  <c r="R13" i="1"/>
  <c r="N13" i="1"/>
  <c r="R12" i="1"/>
  <c r="N12" i="1"/>
  <c r="R11" i="1"/>
  <c r="N11" i="1"/>
  <c r="R10" i="1"/>
  <c r="N10" i="1"/>
  <c r="R9" i="1"/>
  <c r="S9" i="1" s="1"/>
  <c r="T9" i="1" s="1"/>
  <c r="F5" i="1" s="1"/>
  <c r="F23" i="1" s="1"/>
  <c r="N9" i="1"/>
  <c r="R8" i="1"/>
  <c r="N8" i="1"/>
  <c r="R7" i="1"/>
  <c r="O7" i="1"/>
  <c r="P7" i="1" s="1"/>
  <c r="B7" i="1" s="1"/>
  <c r="B25" i="1" s="1"/>
  <c r="N7" i="1"/>
  <c r="R6" i="1"/>
  <c r="N6" i="1"/>
  <c r="O6" i="1" s="1"/>
  <c r="P6" i="1" s="1"/>
  <c r="B6" i="1" s="1"/>
  <c r="B24" i="1" s="1"/>
  <c r="F25" i="1" l="1"/>
  <c r="H25" i="1"/>
  <c r="O12" i="1"/>
  <c r="P12" i="1" s="1"/>
  <c r="B12" i="1" s="1"/>
  <c r="B30" i="1" s="1"/>
  <c r="O10" i="1"/>
  <c r="P10" i="1" s="1"/>
  <c r="B10" i="1" s="1"/>
  <c r="B28" i="1" s="1"/>
  <c r="O11" i="1"/>
  <c r="P11" i="1" s="1"/>
  <c r="B11" i="1" s="1"/>
  <c r="B29" i="1" s="1"/>
  <c r="S13" i="1"/>
  <c r="T13" i="1" s="1"/>
  <c r="J5" i="1" s="1"/>
  <c r="J23" i="1" s="1"/>
  <c r="J25" i="1" s="1"/>
  <c r="O13" i="1"/>
  <c r="P13" i="1" s="1"/>
  <c r="B13" i="1" s="1"/>
  <c r="B31" i="1" s="1"/>
  <c r="S8" i="1"/>
  <c r="T8" i="1" s="1"/>
  <c r="E5" i="1" s="1"/>
  <c r="E23" i="1" s="1"/>
  <c r="E25" i="1" s="1"/>
  <c r="S6" i="1"/>
  <c r="T6" i="1" s="1"/>
  <c r="C5" i="1" s="1"/>
  <c r="C23" i="1" s="1"/>
  <c r="C25" i="1" s="1"/>
  <c r="S11" i="1"/>
  <c r="T11" i="1" s="1"/>
  <c r="H5" i="1" s="1"/>
  <c r="H23" i="1" s="1"/>
  <c r="S12" i="1"/>
  <c r="T12" i="1" s="1"/>
  <c r="I5" i="1" s="1"/>
  <c r="I23" i="1" s="1"/>
  <c r="I25" i="1" s="1"/>
  <c r="O14" i="1"/>
  <c r="P14" i="1" s="1"/>
  <c r="B14" i="1" s="1"/>
  <c r="B32" i="1" s="1"/>
  <c r="O15" i="1"/>
  <c r="P15" i="1" s="1"/>
  <c r="B15" i="1" s="1"/>
  <c r="B33" i="1" s="1"/>
  <c r="J24" i="1"/>
  <c r="F24" i="1"/>
  <c r="H24" i="1"/>
  <c r="C24" i="1"/>
  <c r="S14" i="1"/>
  <c r="T14" i="1" s="1"/>
  <c r="K5" i="1" s="1"/>
  <c r="K23" i="1" s="1"/>
  <c r="K25" i="1" s="1"/>
  <c r="S7" i="1"/>
  <c r="T7" i="1" s="1"/>
  <c r="D5" i="1" s="1"/>
  <c r="D23" i="1" s="1"/>
  <c r="D25" i="1" s="1"/>
  <c r="O8" i="1"/>
  <c r="P8" i="1" s="1"/>
  <c r="B8" i="1" s="1"/>
  <c r="B26" i="1" s="1"/>
  <c r="O9" i="1"/>
  <c r="P9" i="1" s="1"/>
  <c r="B9" i="1" s="1"/>
  <c r="B27" i="1" s="1"/>
  <c r="S10" i="1"/>
  <c r="T10" i="1" s="1"/>
  <c r="G5" i="1" s="1"/>
  <c r="G23" i="1" s="1"/>
  <c r="G25" i="1" s="1"/>
  <c r="S15" i="1"/>
  <c r="T15" i="1" s="1"/>
  <c r="L5" i="1" s="1"/>
  <c r="L23" i="1" s="1"/>
  <c r="L24" i="1" s="1"/>
  <c r="D24" i="1" l="1"/>
  <c r="L25" i="1"/>
  <c r="E24" i="1"/>
  <c r="J27" i="1"/>
  <c r="F27" i="1"/>
  <c r="H27" i="1"/>
  <c r="G27" i="1"/>
  <c r="I27" i="1"/>
  <c r="E27" i="1"/>
  <c r="L27" i="1"/>
  <c r="D27" i="1"/>
  <c r="K27" i="1"/>
  <c r="C27" i="1"/>
  <c r="G24" i="1"/>
  <c r="I24" i="1"/>
  <c r="K30" i="1"/>
  <c r="G30" i="1"/>
  <c r="C30" i="1"/>
  <c r="E30" i="1"/>
  <c r="L30" i="1"/>
  <c r="D30" i="1"/>
  <c r="J30" i="1"/>
  <c r="F30" i="1"/>
  <c r="I30" i="1"/>
  <c r="H30" i="1"/>
  <c r="J26" i="1"/>
  <c r="F26" i="1"/>
  <c r="L26" i="1"/>
  <c r="K26" i="1"/>
  <c r="C26" i="1"/>
  <c r="I26" i="1"/>
  <c r="E26" i="1"/>
  <c r="H26" i="1"/>
  <c r="D26" i="1"/>
  <c r="G26" i="1"/>
  <c r="I32" i="1"/>
  <c r="E32" i="1"/>
  <c r="G32" i="1"/>
  <c r="F32" i="1"/>
  <c r="L32" i="1"/>
  <c r="H32" i="1"/>
  <c r="D32" i="1"/>
  <c r="K32" i="1"/>
  <c r="C32" i="1"/>
  <c r="J32" i="1"/>
  <c r="J28" i="1"/>
  <c r="F28" i="1"/>
  <c r="L28" i="1"/>
  <c r="D28" i="1"/>
  <c r="K28" i="1"/>
  <c r="C28" i="1"/>
  <c r="I28" i="1"/>
  <c r="E28" i="1"/>
  <c r="H28" i="1"/>
  <c r="G28" i="1"/>
  <c r="L31" i="1"/>
  <c r="H31" i="1"/>
  <c r="D31" i="1"/>
  <c r="J31" i="1"/>
  <c r="I31" i="1"/>
  <c r="K31" i="1"/>
  <c r="G31" i="1"/>
  <c r="C31" i="1"/>
  <c r="F31" i="1"/>
  <c r="E31" i="1"/>
  <c r="K24" i="1"/>
  <c r="J33" i="1"/>
  <c r="F33" i="1"/>
  <c r="H33" i="1"/>
  <c r="D33" i="1"/>
  <c r="G33" i="1"/>
  <c r="C33" i="1"/>
  <c r="I33" i="1"/>
  <c r="E33" i="1"/>
  <c r="L33" i="1"/>
  <c r="K33" i="1"/>
  <c r="J29" i="1"/>
  <c r="F29" i="1"/>
  <c r="H29" i="1"/>
  <c r="G29" i="1"/>
  <c r="I29" i="1"/>
  <c r="E29" i="1"/>
  <c r="L29" i="1"/>
  <c r="D29" i="1"/>
  <c r="K29" i="1"/>
  <c r="C29" i="1"/>
</calcChain>
</file>

<file path=xl/sharedStrings.xml><?xml version="1.0" encoding="utf-8"?>
<sst xmlns="http://schemas.openxmlformats.org/spreadsheetml/2006/main" count="18" uniqueCount="17">
  <si>
    <t>百ます計算　</t>
    <rPh sb="0" eb="1">
      <t>ヒャク</t>
    </rPh>
    <rPh sb="3" eb="5">
      <t>ケイサン</t>
    </rPh>
    <phoneticPr fontId="2"/>
  </si>
  <si>
    <t>かけ算（０～９）</t>
    <rPh sb="2" eb="3">
      <t>ザン</t>
    </rPh>
    <phoneticPr fontId="2"/>
  </si>
  <si>
    <t>月</t>
    <rPh sb="0" eb="1">
      <t>ツキ</t>
    </rPh>
    <phoneticPr fontId="2"/>
  </si>
  <si>
    <t>日</t>
    <rPh sb="0" eb="1">
      <t>ニチ</t>
    </rPh>
    <phoneticPr fontId="2"/>
  </si>
  <si>
    <t>名前</t>
    <rPh sb="0" eb="2">
      <t>ナマエ</t>
    </rPh>
    <phoneticPr fontId="2"/>
  </si>
  <si>
    <t>か</t>
    <phoneticPr fontId="2"/>
  </si>
  <si>
    <t>け</t>
    <phoneticPr fontId="2"/>
  </si>
  <si>
    <t>ら</t>
    <phoneticPr fontId="2"/>
  </si>
  <si>
    <t>れ</t>
    <phoneticPr fontId="2"/>
  </si>
  <si>
    <t>る</t>
    <phoneticPr fontId="2"/>
  </si>
  <si>
    <t>数</t>
    <rPh sb="0" eb="1">
      <t>カズ</t>
    </rPh>
    <phoneticPr fontId="2"/>
  </si>
  <si>
    <t>×</t>
    <phoneticPr fontId="2"/>
  </si>
  <si>
    <t>か</t>
    <phoneticPr fontId="2"/>
  </si>
  <si>
    <t>け</t>
    <phoneticPr fontId="2"/>
  </si>
  <si>
    <t>る</t>
    <phoneticPr fontId="2"/>
  </si>
  <si>
    <t>時間</t>
    <rPh sb="0" eb="2">
      <t>ジカン</t>
    </rPh>
    <phoneticPr fontId="2"/>
  </si>
  <si>
    <t>点</t>
    <rPh sb="0" eb="1">
      <t>テン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</si>
</sst>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9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UD デジタル 教科書体 N-R"/>
      <family val="1"/>
      <charset val="128"/>
    </font>
    <font>
      <sz val="6"/>
      <name val="ＭＳ Ｐゴシック"/>
      <family val="2"/>
      <charset val="128"/>
      <scheme val="minor"/>
    </font>
    <font>
      <sz val="28"/>
      <color theme="1"/>
      <name val="UD デジタル 教科書体 N-R"/>
      <family val="1"/>
      <charset val="128"/>
    </font>
    <font>
      <sz val="24"/>
      <color theme="1"/>
      <name val="UD デジタル 教科書体 N-R"/>
      <family val="1"/>
      <charset val="128"/>
    </font>
    <font>
      <sz val="36"/>
      <color theme="1"/>
      <name val="UD デジタル 教科書体 N-R"/>
      <family val="1"/>
      <charset val="128"/>
    </font>
    <font>
      <b/>
      <sz val="36"/>
      <color theme="1"/>
      <name val="UD デジタル 教科書体 N-R"/>
      <family val="1"/>
      <charset val="128"/>
    </font>
    <font>
      <sz val="24"/>
      <name val="HGP教科書体"/>
      <family val="1"/>
      <charset val="128"/>
    </font>
    <font>
      <sz val="36"/>
      <color rgb="FFFF0000"/>
      <name val="UD デジタル 教科書体 N-R"/>
      <family val="1"/>
      <charset val="128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1">
    <xf numFmtId="0" fontId="0" fillId="0" borderId="0" xfId="0">
      <alignment vertical="center"/>
    </xf>
    <xf numFmtId="0" fontId="1" fillId="0" borderId="0" xfId="0" applyFont="1" applyBorder="1" applyProtection="1">
      <alignment vertical="center"/>
    </xf>
    <xf numFmtId="0" fontId="0" fillId="0" borderId="0" xfId="0" applyProtection="1">
      <alignment vertical="center"/>
    </xf>
    <xf numFmtId="0" fontId="3" fillId="0" borderId="0" xfId="0" applyFont="1" applyProtection="1">
      <alignment vertical="center"/>
    </xf>
    <xf numFmtId="0" fontId="1" fillId="0" borderId="0" xfId="0" applyFont="1" applyProtection="1">
      <alignment vertical="center"/>
    </xf>
    <xf numFmtId="176" fontId="3" fillId="0" borderId="0" xfId="0" applyNumberFormat="1" applyFont="1" applyAlignment="1" applyProtection="1">
      <alignment horizontal="center" vertical="center" shrinkToFit="1"/>
      <protection locked="0"/>
    </xf>
    <xf numFmtId="0" fontId="1" fillId="0" borderId="1" xfId="0" applyFont="1" applyBorder="1" applyProtection="1">
      <alignment vertical="center"/>
    </xf>
    <xf numFmtId="0" fontId="4" fillId="0" borderId="2" xfId="0" applyFont="1" applyBorder="1" applyAlignment="1" applyProtection="1">
      <alignment horizontal="center" vertical="center"/>
    </xf>
    <xf numFmtId="0" fontId="4" fillId="0" borderId="3" xfId="0" applyFont="1" applyBorder="1" applyAlignment="1" applyProtection="1">
      <alignment horizontal="right" vertical="center"/>
    </xf>
    <xf numFmtId="0" fontId="4" fillId="0" borderId="4" xfId="0" applyFont="1" applyBorder="1" applyAlignment="1" applyProtection="1">
      <alignment vertical="center" shrinkToFit="1"/>
    </xf>
    <xf numFmtId="0" fontId="1" fillId="0" borderId="2" xfId="0" applyFont="1" applyBorder="1" applyProtection="1">
      <alignment vertical="center"/>
    </xf>
    <xf numFmtId="0" fontId="1" fillId="0" borderId="3" xfId="0" applyFont="1" applyBorder="1" applyProtection="1">
      <alignment vertical="center"/>
    </xf>
    <xf numFmtId="0" fontId="5" fillId="0" borderId="0" xfId="0" applyFo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6" fillId="0" borderId="4" xfId="0" applyFont="1" applyBorder="1" applyAlignment="1" applyProtection="1">
      <alignment horizontal="center" vertical="center" shrinkToFit="1"/>
    </xf>
    <xf numFmtId="0" fontId="5" fillId="0" borderId="4" xfId="0" applyFont="1" applyBorder="1" applyAlignment="1" applyProtection="1">
      <alignment horizontal="center" vertical="center" shrinkToFit="1"/>
    </xf>
    <xf numFmtId="0" fontId="0" fillId="0" borderId="0" xfId="0" applyAlignment="1" applyProtection="1"/>
    <xf numFmtId="0" fontId="7" fillId="0" borderId="0" xfId="0" applyFont="1" applyAlignment="1" applyProtection="1">
      <alignment horizontal="center" vertical="center"/>
    </xf>
    <xf numFmtId="0" fontId="4" fillId="0" borderId="1" xfId="0" applyFont="1" applyBorder="1" applyAlignment="1" applyProtection="1">
      <alignment horizontal="left" vertical="center"/>
    </xf>
    <xf numFmtId="176" fontId="3" fillId="0" borderId="5" xfId="0" applyNumberFormat="1" applyFont="1" applyBorder="1" applyAlignment="1" applyProtection="1">
      <alignment horizontal="center" vertical="center" shrinkToFit="1"/>
    </xf>
    <xf numFmtId="0" fontId="8" fillId="0" borderId="4" xfId="0" applyFont="1" applyBorder="1" applyAlignment="1" applyProtection="1">
      <alignment horizontal="center" vertical="center" shrinkToFi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36"/>
  <sheetViews>
    <sheetView showGridLines="0" tabSelected="1" zoomScale="70" zoomScaleNormal="70" workbookViewId="0">
      <selection activeCell="L2" sqref="L2"/>
    </sheetView>
  </sheetViews>
  <sheetFormatPr defaultRowHeight="13.5" x14ac:dyDescent="0.15"/>
  <cols>
    <col min="1" max="12" width="8.125" style="2" customWidth="1"/>
    <col min="13" max="13" width="9" style="2"/>
    <col min="14" max="14" width="0" style="2" hidden="1" customWidth="1"/>
    <col min="15" max="16" width="6.625" style="2" hidden="1" customWidth="1"/>
    <col min="17" max="18" width="0" style="2" hidden="1" customWidth="1"/>
    <col min="19" max="20" width="6.625" style="2" hidden="1" customWidth="1"/>
    <col min="21" max="16384" width="9" style="2"/>
  </cols>
  <sheetData>
    <row r="1" spans="1:20" ht="42" customHeight="1" x14ac:dyDescent="0.1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</row>
    <row r="2" spans="1:20" ht="48.75" customHeight="1" x14ac:dyDescent="0.15">
      <c r="A2" s="3" t="s">
        <v>0</v>
      </c>
      <c r="B2" s="3"/>
      <c r="C2" s="3"/>
      <c r="D2" s="3"/>
      <c r="E2" s="3"/>
      <c r="F2" s="3" t="s">
        <v>1</v>
      </c>
      <c r="H2" s="3"/>
      <c r="I2" s="3"/>
      <c r="J2" s="3"/>
      <c r="K2" s="4"/>
      <c r="L2" s="5">
        <v>1</v>
      </c>
    </row>
    <row r="3" spans="1:20" ht="48.75" customHeight="1" x14ac:dyDescent="0.15">
      <c r="A3" s="6"/>
      <c r="B3" s="7" t="s">
        <v>2</v>
      </c>
      <c r="C3" s="8" t="s">
        <v>3</v>
      </c>
      <c r="D3" s="4"/>
      <c r="E3" s="9" t="s">
        <v>4</v>
      </c>
      <c r="F3" s="10"/>
      <c r="G3" s="10"/>
      <c r="H3" s="10"/>
      <c r="I3" s="10"/>
      <c r="J3" s="10"/>
      <c r="K3" s="10"/>
      <c r="L3" s="11"/>
    </row>
    <row r="4" spans="1:20" ht="48.75" customHeight="1" x14ac:dyDescent="0.15">
      <c r="A4" s="12"/>
      <c r="B4" s="12"/>
      <c r="C4" s="13" t="s">
        <v>5</v>
      </c>
      <c r="D4" s="13" t="s">
        <v>6</v>
      </c>
      <c r="E4" s="13" t="s">
        <v>7</v>
      </c>
      <c r="F4" s="13" t="s">
        <v>8</v>
      </c>
      <c r="G4" s="13" t="s">
        <v>9</v>
      </c>
      <c r="H4" s="13" t="s">
        <v>10</v>
      </c>
      <c r="I4" s="12"/>
      <c r="J4" s="12"/>
      <c r="K4" s="12"/>
      <c r="L4" s="12"/>
    </row>
    <row r="5" spans="1:20" ht="48.75" customHeight="1" x14ac:dyDescent="0.15">
      <c r="A5" s="12"/>
      <c r="B5" s="14" t="s">
        <v>11</v>
      </c>
      <c r="C5" s="15">
        <f ca="1">T6</f>
        <v>5</v>
      </c>
      <c r="D5" s="15">
        <f ca="1">T7</f>
        <v>4</v>
      </c>
      <c r="E5" s="15">
        <f ca="1">T8</f>
        <v>1</v>
      </c>
      <c r="F5" s="15">
        <f ca="1">T9</f>
        <v>3</v>
      </c>
      <c r="G5" s="15">
        <f ca="1">T10</f>
        <v>9</v>
      </c>
      <c r="H5" s="15">
        <f ca="1">T11</f>
        <v>2</v>
      </c>
      <c r="I5" s="15">
        <f ca="1">T12</f>
        <v>7</v>
      </c>
      <c r="J5" s="15">
        <f ca="1">T13</f>
        <v>8</v>
      </c>
      <c r="K5" s="15">
        <f ca="1">T14</f>
        <v>0</v>
      </c>
      <c r="L5" s="15">
        <f ca="1">T15</f>
        <v>6</v>
      </c>
    </row>
    <row r="6" spans="1:20" ht="48.75" customHeight="1" x14ac:dyDescent="0.15">
      <c r="A6" s="13" t="s">
        <v>12</v>
      </c>
      <c r="B6" s="15">
        <f ca="1">P6</f>
        <v>6</v>
      </c>
      <c r="C6" s="15"/>
      <c r="D6" s="15"/>
      <c r="E6" s="15"/>
      <c r="F6" s="15"/>
      <c r="G6" s="15"/>
      <c r="H6" s="15"/>
      <c r="I6" s="15"/>
      <c r="J6" s="15"/>
      <c r="K6" s="15"/>
      <c r="L6" s="15"/>
      <c r="N6" s="16">
        <f ca="1">RAND()</f>
        <v>0.32464375766210718</v>
      </c>
      <c r="O6" s="17">
        <f ca="1">RANK($N6,$N$6:$N$15,)</f>
        <v>7</v>
      </c>
      <c r="P6" s="17">
        <f ca="1">O6-1</f>
        <v>6</v>
      </c>
      <c r="R6" s="16">
        <f ca="1">RAND()</f>
        <v>0.63271902194604535</v>
      </c>
      <c r="S6" s="17">
        <f ca="1">RANK($R6,$R$6:$R$15,)</f>
        <v>6</v>
      </c>
      <c r="T6" s="17">
        <f ca="1">S6-1</f>
        <v>5</v>
      </c>
    </row>
    <row r="7" spans="1:20" ht="48.75" customHeight="1" x14ac:dyDescent="0.15">
      <c r="A7" s="13" t="s">
        <v>13</v>
      </c>
      <c r="B7" s="15">
        <f t="shared" ref="B7:B15" ca="1" si="0">P7</f>
        <v>3</v>
      </c>
      <c r="C7" s="15"/>
      <c r="D7" s="15"/>
      <c r="E7" s="15"/>
      <c r="F7" s="15"/>
      <c r="G7" s="15"/>
      <c r="H7" s="15"/>
      <c r="I7" s="15"/>
      <c r="J7" s="15"/>
      <c r="K7" s="15"/>
      <c r="L7" s="15"/>
      <c r="N7" s="16">
        <f t="shared" ref="N7:N15" ca="1" si="1">RAND()</f>
        <v>0.5122969790263493</v>
      </c>
      <c r="O7" s="17">
        <f t="shared" ref="O7:O15" ca="1" si="2">RANK($N7,$N$6:$N$15,)</f>
        <v>4</v>
      </c>
      <c r="P7" s="17">
        <f t="shared" ref="P7:P15" ca="1" si="3">O7-1</f>
        <v>3</v>
      </c>
      <c r="R7" s="16">
        <f t="shared" ref="R7:R15" ca="1" si="4">RAND()</f>
        <v>0.73424748999132161</v>
      </c>
      <c r="S7" s="17">
        <f t="shared" ref="S7:S15" ca="1" si="5">RANK($R7,$R$6:$R$15,)</f>
        <v>5</v>
      </c>
      <c r="T7" s="17">
        <f t="shared" ref="T7:T15" ca="1" si="6">S7-1</f>
        <v>4</v>
      </c>
    </row>
    <row r="8" spans="1:20" ht="48.75" customHeight="1" x14ac:dyDescent="0.15">
      <c r="A8" s="13" t="s">
        <v>14</v>
      </c>
      <c r="B8" s="15">
        <f t="shared" ca="1" si="0"/>
        <v>0</v>
      </c>
      <c r="C8" s="15"/>
      <c r="D8" s="15"/>
      <c r="E8" s="15"/>
      <c r="F8" s="15"/>
      <c r="G8" s="15"/>
      <c r="H8" s="15"/>
      <c r="I8" s="15"/>
      <c r="J8" s="15"/>
      <c r="K8" s="15"/>
      <c r="L8" s="15"/>
      <c r="N8" s="16">
        <f t="shared" ca="1" si="1"/>
        <v>0.69945588419913096</v>
      </c>
      <c r="O8" s="17">
        <f t="shared" ca="1" si="2"/>
        <v>1</v>
      </c>
      <c r="P8" s="17">
        <f t="shared" ca="1" si="3"/>
        <v>0</v>
      </c>
      <c r="R8" s="16">
        <f t="shared" ca="1" si="4"/>
        <v>0.81950491905256462</v>
      </c>
      <c r="S8" s="17">
        <f t="shared" ca="1" si="5"/>
        <v>2</v>
      </c>
      <c r="T8" s="17">
        <f t="shared" ca="1" si="6"/>
        <v>1</v>
      </c>
    </row>
    <row r="9" spans="1:20" ht="48.75" customHeight="1" x14ac:dyDescent="0.15">
      <c r="A9" s="13" t="s">
        <v>10</v>
      </c>
      <c r="B9" s="15">
        <f t="shared" ca="1" si="0"/>
        <v>7</v>
      </c>
      <c r="C9" s="15"/>
      <c r="D9" s="15"/>
      <c r="E9" s="15"/>
      <c r="F9" s="15"/>
      <c r="G9" s="15"/>
      <c r="H9" s="15"/>
      <c r="I9" s="15"/>
      <c r="J9" s="15"/>
      <c r="K9" s="15"/>
      <c r="L9" s="15"/>
      <c r="N9" s="16">
        <f t="shared" ca="1" si="1"/>
        <v>0.27574042140576704</v>
      </c>
      <c r="O9" s="17">
        <f t="shared" ca="1" si="2"/>
        <v>8</v>
      </c>
      <c r="P9" s="17">
        <f t="shared" ca="1" si="3"/>
        <v>7</v>
      </c>
      <c r="R9" s="16">
        <f t="shared" ca="1" si="4"/>
        <v>0.7400458485115885</v>
      </c>
      <c r="S9" s="17">
        <f t="shared" ca="1" si="5"/>
        <v>4</v>
      </c>
      <c r="T9" s="17">
        <f t="shared" ca="1" si="6"/>
        <v>3</v>
      </c>
    </row>
    <row r="10" spans="1:20" ht="48.75" customHeight="1" x14ac:dyDescent="0.15">
      <c r="A10" s="13"/>
      <c r="B10" s="15">
        <f t="shared" ca="1" si="0"/>
        <v>4</v>
      </c>
      <c r="C10" s="15"/>
      <c r="D10" s="15"/>
      <c r="E10" s="15"/>
      <c r="F10" s="15"/>
      <c r="G10" s="15"/>
      <c r="H10" s="15"/>
      <c r="I10" s="15"/>
      <c r="J10" s="15"/>
      <c r="K10" s="15"/>
      <c r="L10" s="15"/>
      <c r="N10" s="16">
        <f t="shared" ca="1" si="1"/>
        <v>0.35313943864951203</v>
      </c>
      <c r="O10" s="17">
        <f t="shared" ca="1" si="2"/>
        <v>5</v>
      </c>
      <c r="P10" s="17">
        <f t="shared" ca="1" si="3"/>
        <v>4</v>
      </c>
      <c r="R10" s="16">
        <f t="shared" ca="1" si="4"/>
        <v>0.34975453641868137</v>
      </c>
      <c r="S10" s="17">
        <f t="shared" ca="1" si="5"/>
        <v>10</v>
      </c>
      <c r="T10" s="17">
        <f t="shared" ca="1" si="6"/>
        <v>9</v>
      </c>
    </row>
    <row r="11" spans="1:20" ht="48.75" customHeight="1" x14ac:dyDescent="0.15">
      <c r="A11" s="13"/>
      <c r="B11" s="15">
        <f t="shared" ca="1" si="0"/>
        <v>9</v>
      </c>
      <c r="C11" s="15"/>
      <c r="D11" s="15"/>
      <c r="E11" s="15"/>
      <c r="F11" s="15"/>
      <c r="G11" s="15"/>
      <c r="H11" s="15"/>
      <c r="I11" s="15"/>
      <c r="J11" s="15"/>
      <c r="K11" s="15"/>
      <c r="L11" s="15"/>
      <c r="N11" s="16">
        <f t="shared" ca="1" si="1"/>
        <v>0.13024897029236138</v>
      </c>
      <c r="O11" s="17">
        <f t="shared" ca="1" si="2"/>
        <v>10</v>
      </c>
      <c r="P11" s="17">
        <f t="shared" ca="1" si="3"/>
        <v>9</v>
      </c>
      <c r="R11" s="16">
        <f t="shared" ca="1" si="4"/>
        <v>0.75979838687841439</v>
      </c>
      <c r="S11" s="17">
        <f t="shared" ca="1" si="5"/>
        <v>3</v>
      </c>
      <c r="T11" s="17">
        <f t="shared" ca="1" si="6"/>
        <v>2</v>
      </c>
    </row>
    <row r="12" spans="1:20" ht="48.75" customHeight="1" x14ac:dyDescent="0.15">
      <c r="A12" s="12"/>
      <c r="B12" s="15">
        <f t="shared" ca="1" si="0"/>
        <v>1</v>
      </c>
      <c r="C12" s="15"/>
      <c r="D12" s="15"/>
      <c r="E12" s="15"/>
      <c r="F12" s="15"/>
      <c r="G12" s="15"/>
      <c r="H12" s="15"/>
      <c r="I12" s="15"/>
      <c r="J12" s="15"/>
      <c r="K12" s="15"/>
      <c r="L12" s="15"/>
      <c r="N12" s="16">
        <f t="shared" ca="1" si="1"/>
        <v>0.60936071714582851</v>
      </c>
      <c r="O12" s="17">
        <f t="shared" ca="1" si="2"/>
        <v>2</v>
      </c>
      <c r="P12" s="17">
        <f t="shared" ca="1" si="3"/>
        <v>1</v>
      </c>
      <c r="R12" s="16">
        <f t="shared" ca="1" si="4"/>
        <v>0.35908606265452525</v>
      </c>
      <c r="S12" s="17">
        <f t="shared" ca="1" si="5"/>
        <v>8</v>
      </c>
      <c r="T12" s="17">
        <f t="shared" ca="1" si="6"/>
        <v>7</v>
      </c>
    </row>
    <row r="13" spans="1:20" ht="48.75" customHeight="1" x14ac:dyDescent="0.15">
      <c r="A13" s="12"/>
      <c r="B13" s="15">
        <f t="shared" ca="1" si="0"/>
        <v>2</v>
      </c>
      <c r="C13" s="15"/>
      <c r="D13" s="15"/>
      <c r="E13" s="15"/>
      <c r="F13" s="15"/>
      <c r="G13" s="15"/>
      <c r="H13" s="15"/>
      <c r="I13" s="15"/>
      <c r="J13" s="15"/>
      <c r="K13" s="15"/>
      <c r="L13" s="15"/>
      <c r="N13" s="16">
        <f t="shared" ca="1" si="1"/>
        <v>0.57510238869896446</v>
      </c>
      <c r="O13" s="17">
        <f t="shared" ca="1" si="2"/>
        <v>3</v>
      </c>
      <c r="P13" s="17">
        <f t="shared" ca="1" si="3"/>
        <v>2</v>
      </c>
      <c r="R13" s="16">
        <f t="shared" ca="1" si="4"/>
        <v>0.35682602523707874</v>
      </c>
      <c r="S13" s="17">
        <f t="shared" ca="1" si="5"/>
        <v>9</v>
      </c>
      <c r="T13" s="17">
        <f t="shared" ca="1" si="6"/>
        <v>8</v>
      </c>
    </row>
    <row r="14" spans="1:20" ht="48.75" customHeight="1" x14ac:dyDescent="0.15">
      <c r="A14" s="12"/>
      <c r="B14" s="15">
        <f t="shared" ca="1" si="0"/>
        <v>5</v>
      </c>
      <c r="C14" s="15"/>
      <c r="D14" s="15"/>
      <c r="E14" s="15"/>
      <c r="F14" s="15"/>
      <c r="G14" s="15"/>
      <c r="H14" s="15"/>
      <c r="I14" s="15"/>
      <c r="J14" s="15"/>
      <c r="K14" s="15"/>
      <c r="L14" s="15"/>
      <c r="N14" s="16">
        <f t="shared" ca="1" si="1"/>
        <v>0.33401665723463236</v>
      </c>
      <c r="O14" s="17">
        <f t="shared" ca="1" si="2"/>
        <v>6</v>
      </c>
      <c r="P14" s="17">
        <f t="shared" ca="1" si="3"/>
        <v>5</v>
      </c>
      <c r="R14" s="16">
        <f t="shared" ca="1" si="4"/>
        <v>0.95945165516733921</v>
      </c>
      <c r="S14" s="17">
        <f t="shared" ca="1" si="5"/>
        <v>1</v>
      </c>
      <c r="T14" s="17">
        <f t="shared" ca="1" si="6"/>
        <v>0</v>
      </c>
    </row>
    <row r="15" spans="1:20" ht="48.75" customHeight="1" x14ac:dyDescent="0.15">
      <c r="A15" s="12"/>
      <c r="B15" s="15">
        <f t="shared" ca="1" si="0"/>
        <v>8</v>
      </c>
      <c r="C15" s="15"/>
      <c r="D15" s="15"/>
      <c r="E15" s="15"/>
      <c r="F15" s="15"/>
      <c r="G15" s="15"/>
      <c r="H15" s="15"/>
      <c r="I15" s="15"/>
      <c r="J15" s="15"/>
      <c r="K15" s="15"/>
      <c r="L15" s="15"/>
      <c r="N15" s="16">
        <f t="shared" ca="1" si="1"/>
        <v>0.21999032099452498</v>
      </c>
      <c r="O15" s="17">
        <f t="shared" ca="1" si="2"/>
        <v>9</v>
      </c>
      <c r="P15" s="17">
        <f t="shared" ca="1" si="3"/>
        <v>8</v>
      </c>
      <c r="R15" s="16">
        <f t="shared" ca="1" si="4"/>
        <v>0.61108247469824761</v>
      </c>
      <c r="S15" s="17">
        <f t="shared" ca="1" si="5"/>
        <v>7</v>
      </c>
      <c r="T15" s="17">
        <f t="shared" ca="1" si="6"/>
        <v>6</v>
      </c>
    </row>
    <row r="16" spans="1:20" ht="48.75" customHeight="1" x14ac:dyDescent="0.15">
      <c r="A16" s="4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</row>
    <row r="17" spans="1:20" ht="48.75" customHeight="1" x14ac:dyDescent="0.15">
      <c r="A17" s="4"/>
      <c r="B17" s="18" t="s">
        <v>15</v>
      </c>
      <c r="C17" s="10"/>
      <c r="D17" s="10"/>
      <c r="E17" s="10"/>
      <c r="F17" s="11"/>
      <c r="G17" s="4"/>
      <c r="H17" s="4"/>
      <c r="I17" s="6"/>
      <c r="J17" s="10"/>
      <c r="K17" s="10"/>
      <c r="L17" s="8" t="s">
        <v>16</v>
      </c>
    </row>
    <row r="18" spans="1:20" ht="48.75" customHeight="1" x14ac:dyDescent="0.15">
      <c r="A18" s="4"/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</row>
    <row r="19" spans="1:20" ht="42" customHeight="1" x14ac:dyDescent="0.15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</row>
    <row r="20" spans="1:20" ht="48.75" customHeight="1" x14ac:dyDescent="0.15">
      <c r="A20" s="3" t="str">
        <f t="shared" ref="A20:L20" si="7">A2</f>
        <v>百ます計算　</v>
      </c>
      <c r="B20" s="3"/>
      <c r="C20" s="3"/>
      <c r="D20" s="3"/>
      <c r="E20" s="3"/>
      <c r="F20" s="3" t="str">
        <f>F2</f>
        <v>かけ算（０～９）</v>
      </c>
      <c r="H20" s="3"/>
      <c r="I20" s="3"/>
      <c r="J20" s="3"/>
      <c r="K20" s="4"/>
      <c r="L20" s="19">
        <f t="shared" si="7"/>
        <v>1</v>
      </c>
    </row>
    <row r="21" spans="1:20" ht="48.75" customHeight="1" x14ac:dyDescent="0.15">
      <c r="A21" s="6"/>
      <c r="B21" s="7" t="str">
        <f t="shared" ref="B21:F22" si="8">B3</f>
        <v>月</v>
      </c>
      <c r="C21" s="8" t="str">
        <f t="shared" si="8"/>
        <v>日</v>
      </c>
      <c r="D21" s="4"/>
      <c r="E21" s="9" t="str">
        <f t="shared" si="8"/>
        <v>名前</v>
      </c>
      <c r="F21" s="10"/>
      <c r="G21" s="10"/>
      <c r="H21" s="10"/>
      <c r="I21" s="10"/>
      <c r="J21" s="10"/>
      <c r="K21" s="10"/>
      <c r="L21" s="11"/>
    </row>
    <row r="22" spans="1:20" ht="48.75" customHeight="1" x14ac:dyDescent="0.15">
      <c r="A22" s="12"/>
      <c r="B22" s="12"/>
      <c r="C22" s="13" t="str">
        <f t="shared" si="8"/>
        <v>か</v>
      </c>
      <c r="D22" s="13" t="str">
        <f t="shared" si="8"/>
        <v>け</v>
      </c>
      <c r="E22" s="13" t="str">
        <f t="shared" si="8"/>
        <v>ら</v>
      </c>
      <c r="F22" s="13" t="str">
        <f t="shared" si="8"/>
        <v>れ</v>
      </c>
      <c r="G22" s="12"/>
      <c r="H22" s="12"/>
      <c r="I22" s="12"/>
      <c r="J22" s="12"/>
      <c r="K22" s="12"/>
      <c r="L22" s="12"/>
    </row>
    <row r="23" spans="1:20" ht="48.75" customHeight="1" x14ac:dyDescent="0.15">
      <c r="A23" s="12"/>
      <c r="B23" s="14" t="str">
        <f t="shared" ref="B23:L23" si="9">B5</f>
        <v>×</v>
      </c>
      <c r="C23" s="15">
        <f t="shared" ca="1" si="9"/>
        <v>5</v>
      </c>
      <c r="D23" s="15">
        <f t="shared" ca="1" si="9"/>
        <v>4</v>
      </c>
      <c r="E23" s="15">
        <f t="shared" ca="1" si="9"/>
        <v>1</v>
      </c>
      <c r="F23" s="15">
        <f t="shared" ca="1" si="9"/>
        <v>3</v>
      </c>
      <c r="G23" s="15">
        <f t="shared" ca="1" si="9"/>
        <v>9</v>
      </c>
      <c r="H23" s="15">
        <f t="shared" ca="1" si="9"/>
        <v>2</v>
      </c>
      <c r="I23" s="15">
        <f t="shared" ca="1" si="9"/>
        <v>7</v>
      </c>
      <c r="J23" s="15">
        <f t="shared" ca="1" si="9"/>
        <v>8</v>
      </c>
      <c r="K23" s="15">
        <f t="shared" ca="1" si="9"/>
        <v>0</v>
      </c>
      <c r="L23" s="15">
        <f t="shared" ca="1" si="9"/>
        <v>6</v>
      </c>
    </row>
    <row r="24" spans="1:20" ht="48.75" customHeight="1" x14ac:dyDescent="0.15">
      <c r="A24" s="13" t="str">
        <f t="shared" ref="A24:B33" si="10">A6</f>
        <v>か</v>
      </c>
      <c r="B24" s="15">
        <f t="shared" ca="1" si="10"/>
        <v>6</v>
      </c>
      <c r="C24" s="20">
        <f ca="1">$B24*C$23</f>
        <v>30</v>
      </c>
      <c r="D24" s="20">
        <f t="shared" ref="D24:L33" ca="1" si="11">$B24*D$23</f>
        <v>24</v>
      </c>
      <c r="E24" s="20">
        <f t="shared" ca="1" si="11"/>
        <v>6</v>
      </c>
      <c r="F24" s="20">
        <f t="shared" ca="1" si="11"/>
        <v>18</v>
      </c>
      <c r="G24" s="20">
        <f t="shared" ca="1" si="11"/>
        <v>54</v>
      </c>
      <c r="H24" s="20">
        <f t="shared" ca="1" si="11"/>
        <v>12</v>
      </c>
      <c r="I24" s="20">
        <f t="shared" ca="1" si="11"/>
        <v>42</v>
      </c>
      <c r="J24" s="20">
        <f t="shared" ca="1" si="11"/>
        <v>48</v>
      </c>
      <c r="K24" s="20">
        <f t="shared" ca="1" si="11"/>
        <v>0</v>
      </c>
      <c r="L24" s="20">
        <f t="shared" ca="1" si="11"/>
        <v>36</v>
      </c>
      <c r="N24" s="16"/>
      <c r="O24" s="17"/>
      <c r="P24" s="17"/>
      <c r="R24" s="16"/>
      <c r="S24" s="17"/>
      <c r="T24" s="17"/>
    </row>
    <row r="25" spans="1:20" ht="48.75" customHeight="1" x14ac:dyDescent="0.15">
      <c r="A25" s="13" t="str">
        <f t="shared" si="10"/>
        <v>け</v>
      </c>
      <c r="B25" s="15">
        <f t="shared" ca="1" si="10"/>
        <v>3</v>
      </c>
      <c r="C25" s="20">
        <f t="shared" ref="C25:C33" ca="1" si="12">$B25*C$23</f>
        <v>15</v>
      </c>
      <c r="D25" s="20">
        <f t="shared" ca="1" si="11"/>
        <v>12</v>
      </c>
      <c r="E25" s="20">
        <f t="shared" ca="1" si="11"/>
        <v>3</v>
      </c>
      <c r="F25" s="20">
        <f t="shared" ca="1" si="11"/>
        <v>9</v>
      </c>
      <c r="G25" s="20">
        <f t="shared" ca="1" si="11"/>
        <v>27</v>
      </c>
      <c r="H25" s="20">
        <f t="shared" ca="1" si="11"/>
        <v>6</v>
      </c>
      <c r="I25" s="20">
        <f t="shared" ca="1" si="11"/>
        <v>21</v>
      </c>
      <c r="J25" s="20">
        <f t="shared" ca="1" si="11"/>
        <v>24</v>
      </c>
      <c r="K25" s="20">
        <f t="shared" ca="1" si="11"/>
        <v>0</v>
      </c>
      <c r="L25" s="20">
        <f t="shared" ca="1" si="11"/>
        <v>18</v>
      </c>
      <c r="N25" s="16"/>
      <c r="O25" s="17"/>
      <c r="P25" s="17"/>
      <c r="R25" s="16"/>
      <c r="S25" s="17"/>
      <c r="T25" s="17"/>
    </row>
    <row r="26" spans="1:20" ht="48.75" customHeight="1" x14ac:dyDescent="0.15">
      <c r="A26" s="13" t="str">
        <f t="shared" si="10"/>
        <v>る</v>
      </c>
      <c r="B26" s="15">
        <f t="shared" ca="1" si="10"/>
        <v>0</v>
      </c>
      <c r="C26" s="20">
        <f t="shared" ca="1" si="12"/>
        <v>0</v>
      </c>
      <c r="D26" s="20">
        <f t="shared" ca="1" si="11"/>
        <v>0</v>
      </c>
      <c r="E26" s="20">
        <f t="shared" ca="1" si="11"/>
        <v>0</v>
      </c>
      <c r="F26" s="20">
        <f t="shared" ca="1" si="11"/>
        <v>0</v>
      </c>
      <c r="G26" s="20">
        <f t="shared" ca="1" si="11"/>
        <v>0</v>
      </c>
      <c r="H26" s="20">
        <f t="shared" ca="1" si="11"/>
        <v>0</v>
      </c>
      <c r="I26" s="20">
        <f t="shared" ca="1" si="11"/>
        <v>0</v>
      </c>
      <c r="J26" s="20">
        <f t="shared" ca="1" si="11"/>
        <v>0</v>
      </c>
      <c r="K26" s="20">
        <f t="shared" ca="1" si="11"/>
        <v>0</v>
      </c>
      <c r="L26" s="20">
        <f t="shared" ca="1" si="11"/>
        <v>0</v>
      </c>
      <c r="N26" s="16"/>
      <c r="O26" s="17"/>
      <c r="P26" s="17"/>
      <c r="R26" s="16"/>
      <c r="S26" s="17"/>
      <c r="T26" s="17"/>
    </row>
    <row r="27" spans="1:20" ht="48.75" customHeight="1" x14ac:dyDescent="0.15">
      <c r="A27" s="13" t="str">
        <f t="shared" si="10"/>
        <v>数</v>
      </c>
      <c r="B27" s="15">
        <f t="shared" ca="1" si="10"/>
        <v>7</v>
      </c>
      <c r="C27" s="20">
        <f t="shared" ca="1" si="12"/>
        <v>35</v>
      </c>
      <c r="D27" s="20">
        <f t="shared" ca="1" si="11"/>
        <v>28</v>
      </c>
      <c r="E27" s="20">
        <f t="shared" ca="1" si="11"/>
        <v>7</v>
      </c>
      <c r="F27" s="20">
        <f t="shared" ca="1" si="11"/>
        <v>21</v>
      </c>
      <c r="G27" s="20">
        <f t="shared" ca="1" si="11"/>
        <v>63</v>
      </c>
      <c r="H27" s="20">
        <f t="shared" ca="1" si="11"/>
        <v>14</v>
      </c>
      <c r="I27" s="20">
        <f t="shared" ca="1" si="11"/>
        <v>49</v>
      </c>
      <c r="J27" s="20">
        <f t="shared" ca="1" si="11"/>
        <v>56</v>
      </c>
      <c r="K27" s="20">
        <f t="shared" ca="1" si="11"/>
        <v>0</v>
      </c>
      <c r="L27" s="20">
        <f t="shared" ca="1" si="11"/>
        <v>42</v>
      </c>
      <c r="N27" s="16"/>
      <c r="O27" s="17"/>
      <c r="P27" s="17"/>
      <c r="R27" s="16"/>
      <c r="S27" s="17"/>
      <c r="T27" s="17"/>
    </row>
    <row r="28" spans="1:20" ht="48.75" customHeight="1" x14ac:dyDescent="0.15">
      <c r="A28" s="13">
        <f t="shared" si="10"/>
        <v>0</v>
      </c>
      <c r="B28" s="15">
        <f t="shared" ca="1" si="10"/>
        <v>4</v>
      </c>
      <c r="C28" s="20">
        <f t="shared" ca="1" si="12"/>
        <v>20</v>
      </c>
      <c r="D28" s="20">
        <f t="shared" ca="1" si="11"/>
        <v>16</v>
      </c>
      <c r="E28" s="20">
        <f t="shared" ca="1" si="11"/>
        <v>4</v>
      </c>
      <c r="F28" s="20">
        <f t="shared" ca="1" si="11"/>
        <v>12</v>
      </c>
      <c r="G28" s="20">
        <f t="shared" ca="1" si="11"/>
        <v>36</v>
      </c>
      <c r="H28" s="20">
        <f t="shared" ca="1" si="11"/>
        <v>8</v>
      </c>
      <c r="I28" s="20">
        <f t="shared" ca="1" si="11"/>
        <v>28</v>
      </c>
      <c r="J28" s="20">
        <f t="shared" ca="1" si="11"/>
        <v>32</v>
      </c>
      <c r="K28" s="20">
        <f t="shared" ca="1" si="11"/>
        <v>0</v>
      </c>
      <c r="L28" s="20">
        <f t="shared" ca="1" si="11"/>
        <v>24</v>
      </c>
      <c r="N28" s="16"/>
      <c r="O28" s="17"/>
      <c r="P28" s="17"/>
      <c r="R28" s="16"/>
      <c r="S28" s="17"/>
      <c r="T28" s="17"/>
    </row>
    <row r="29" spans="1:20" ht="48.75" customHeight="1" x14ac:dyDescent="0.15">
      <c r="A29" s="13">
        <f t="shared" si="10"/>
        <v>0</v>
      </c>
      <c r="B29" s="15">
        <f t="shared" ca="1" si="10"/>
        <v>9</v>
      </c>
      <c r="C29" s="20">
        <f t="shared" ca="1" si="12"/>
        <v>45</v>
      </c>
      <c r="D29" s="20">
        <f t="shared" ca="1" si="11"/>
        <v>36</v>
      </c>
      <c r="E29" s="20">
        <f t="shared" ca="1" si="11"/>
        <v>9</v>
      </c>
      <c r="F29" s="20">
        <f t="shared" ca="1" si="11"/>
        <v>27</v>
      </c>
      <c r="G29" s="20">
        <f t="shared" ca="1" si="11"/>
        <v>81</v>
      </c>
      <c r="H29" s="20">
        <f t="shared" ca="1" si="11"/>
        <v>18</v>
      </c>
      <c r="I29" s="20">
        <f t="shared" ca="1" si="11"/>
        <v>63</v>
      </c>
      <c r="J29" s="20">
        <f t="shared" ca="1" si="11"/>
        <v>72</v>
      </c>
      <c r="K29" s="20">
        <f t="shared" ca="1" si="11"/>
        <v>0</v>
      </c>
      <c r="L29" s="20">
        <f t="shared" ca="1" si="11"/>
        <v>54</v>
      </c>
      <c r="N29" s="16"/>
      <c r="O29" s="17"/>
      <c r="P29" s="17"/>
      <c r="R29" s="16"/>
      <c r="S29" s="17"/>
      <c r="T29" s="17"/>
    </row>
    <row r="30" spans="1:20" ht="48.75" customHeight="1" x14ac:dyDescent="0.15">
      <c r="A30" s="12"/>
      <c r="B30" s="15">
        <f t="shared" ca="1" si="10"/>
        <v>1</v>
      </c>
      <c r="C30" s="20">
        <f t="shared" ca="1" si="12"/>
        <v>5</v>
      </c>
      <c r="D30" s="20">
        <f t="shared" ca="1" si="11"/>
        <v>4</v>
      </c>
      <c r="E30" s="20">
        <f t="shared" ca="1" si="11"/>
        <v>1</v>
      </c>
      <c r="F30" s="20">
        <f t="shared" ca="1" si="11"/>
        <v>3</v>
      </c>
      <c r="G30" s="20">
        <f t="shared" ca="1" si="11"/>
        <v>9</v>
      </c>
      <c r="H30" s="20">
        <f t="shared" ca="1" si="11"/>
        <v>2</v>
      </c>
      <c r="I30" s="20">
        <f t="shared" ca="1" si="11"/>
        <v>7</v>
      </c>
      <c r="J30" s="20">
        <f t="shared" ca="1" si="11"/>
        <v>8</v>
      </c>
      <c r="K30" s="20">
        <f t="shared" ca="1" si="11"/>
        <v>0</v>
      </c>
      <c r="L30" s="20">
        <f t="shared" ca="1" si="11"/>
        <v>6</v>
      </c>
      <c r="N30" s="16"/>
      <c r="O30" s="17"/>
      <c r="P30" s="17"/>
      <c r="R30" s="16"/>
      <c r="S30" s="17"/>
      <c r="T30" s="17"/>
    </row>
    <row r="31" spans="1:20" ht="48.75" customHeight="1" x14ac:dyDescent="0.15">
      <c r="A31" s="12"/>
      <c r="B31" s="15">
        <f t="shared" ca="1" si="10"/>
        <v>2</v>
      </c>
      <c r="C31" s="20">
        <f t="shared" ca="1" si="12"/>
        <v>10</v>
      </c>
      <c r="D31" s="20">
        <f t="shared" ca="1" si="11"/>
        <v>8</v>
      </c>
      <c r="E31" s="20">
        <f t="shared" ca="1" si="11"/>
        <v>2</v>
      </c>
      <c r="F31" s="20">
        <f t="shared" ca="1" si="11"/>
        <v>6</v>
      </c>
      <c r="G31" s="20">
        <f t="shared" ca="1" si="11"/>
        <v>18</v>
      </c>
      <c r="H31" s="20">
        <f t="shared" ca="1" si="11"/>
        <v>4</v>
      </c>
      <c r="I31" s="20">
        <f t="shared" ca="1" si="11"/>
        <v>14</v>
      </c>
      <c r="J31" s="20">
        <f t="shared" ca="1" si="11"/>
        <v>16</v>
      </c>
      <c r="K31" s="20">
        <f t="shared" ca="1" si="11"/>
        <v>0</v>
      </c>
      <c r="L31" s="20">
        <f t="shared" ca="1" si="11"/>
        <v>12</v>
      </c>
      <c r="N31" s="16"/>
      <c r="O31" s="17"/>
      <c r="P31" s="17"/>
      <c r="R31" s="16"/>
      <c r="S31" s="17"/>
      <c r="T31" s="17"/>
    </row>
    <row r="32" spans="1:20" ht="48.75" customHeight="1" x14ac:dyDescent="0.15">
      <c r="A32" s="12"/>
      <c r="B32" s="15">
        <f t="shared" ca="1" si="10"/>
        <v>5</v>
      </c>
      <c r="C32" s="20">
        <f t="shared" ca="1" si="12"/>
        <v>25</v>
      </c>
      <c r="D32" s="20">
        <f t="shared" ca="1" si="11"/>
        <v>20</v>
      </c>
      <c r="E32" s="20">
        <f t="shared" ca="1" si="11"/>
        <v>5</v>
      </c>
      <c r="F32" s="20">
        <f t="shared" ca="1" si="11"/>
        <v>15</v>
      </c>
      <c r="G32" s="20">
        <f t="shared" ca="1" si="11"/>
        <v>45</v>
      </c>
      <c r="H32" s="20">
        <f t="shared" ca="1" si="11"/>
        <v>10</v>
      </c>
      <c r="I32" s="20">
        <f t="shared" ca="1" si="11"/>
        <v>35</v>
      </c>
      <c r="J32" s="20">
        <f t="shared" ca="1" si="11"/>
        <v>40</v>
      </c>
      <c r="K32" s="20">
        <f t="shared" ca="1" si="11"/>
        <v>0</v>
      </c>
      <c r="L32" s="20">
        <f t="shared" ca="1" si="11"/>
        <v>30</v>
      </c>
      <c r="N32" s="16"/>
      <c r="O32" s="17"/>
      <c r="P32" s="17"/>
      <c r="R32" s="16"/>
      <c r="S32" s="17"/>
      <c r="T32" s="17"/>
    </row>
    <row r="33" spans="1:20" ht="48.75" customHeight="1" x14ac:dyDescent="0.15">
      <c r="A33" s="12"/>
      <c r="B33" s="15">
        <f t="shared" ca="1" si="10"/>
        <v>8</v>
      </c>
      <c r="C33" s="20">
        <f t="shared" ca="1" si="12"/>
        <v>40</v>
      </c>
      <c r="D33" s="20">
        <f t="shared" ca="1" si="11"/>
        <v>32</v>
      </c>
      <c r="E33" s="20">
        <f t="shared" ca="1" si="11"/>
        <v>8</v>
      </c>
      <c r="F33" s="20">
        <f t="shared" ca="1" si="11"/>
        <v>24</v>
      </c>
      <c r="G33" s="20">
        <f t="shared" ca="1" si="11"/>
        <v>72</v>
      </c>
      <c r="H33" s="20">
        <f t="shared" ca="1" si="11"/>
        <v>16</v>
      </c>
      <c r="I33" s="20">
        <f t="shared" ca="1" si="11"/>
        <v>56</v>
      </c>
      <c r="J33" s="20">
        <f t="shared" ca="1" si="11"/>
        <v>64</v>
      </c>
      <c r="K33" s="20">
        <f t="shared" ca="1" si="11"/>
        <v>0</v>
      </c>
      <c r="L33" s="20">
        <f t="shared" ca="1" si="11"/>
        <v>48</v>
      </c>
      <c r="N33" s="16"/>
      <c r="O33" s="17"/>
      <c r="P33" s="17"/>
      <c r="R33" s="16"/>
      <c r="S33" s="17"/>
      <c r="T33" s="17"/>
    </row>
    <row r="34" spans="1:20" ht="48.75" customHeight="1" x14ac:dyDescent="0.15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</row>
    <row r="35" spans="1:20" ht="48.75" customHeight="1" x14ac:dyDescent="0.15">
      <c r="A35" s="4"/>
      <c r="B35" s="18" t="str">
        <f t="shared" ref="B35:L35" si="13">B17</f>
        <v>時間</v>
      </c>
      <c r="C35" s="10"/>
      <c r="D35" s="10"/>
      <c r="E35" s="10"/>
      <c r="F35" s="11"/>
      <c r="G35" s="4"/>
      <c r="H35" s="4"/>
      <c r="I35" s="6"/>
      <c r="J35" s="10"/>
      <c r="K35" s="10"/>
      <c r="L35" s="8" t="str">
        <f t="shared" si="13"/>
        <v>点</v>
      </c>
    </row>
    <row r="36" spans="1:20" ht="48.75" customHeight="1" x14ac:dyDescent="0.15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</row>
  </sheetData>
  <sheetProtection algorithmName="SHA-512" hashValue="l8mnRRWWklqVJc9ix+FuimJ03fVe2VJtxEq0MTgEWLdmHIHdjwYz6ySTdNhLfHJHhybBLjnDCaCTWJfrY/m67w==" saltValue="3ShrXnoAv+068cUu96CyEw==" spinCount="100000" sheet="1" objects="1" scenarios="1" selectLockedCells="1"/>
  <phoneticPr fontId="2"/>
  <dataValidations count="1">
    <dataValidation type="whole" imeMode="off" allowBlank="1" showInputMessage="1" showErrorMessage="1" sqref="L2">
      <formula1>1</formula1>
      <formula2>1000</formula2>
    </dataValidation>
  </dataValidations>
  <pageMargins left="0.70866141732283472" right="0.70866141732283472" top="0.74803149606299213" bottom="0.74803149606299213" header="0.31496062992125984" footer="0.31496062992125984"/>
  <pageSetup paperSize="9" scale="90" fitToHeight="0" orientation="portrait" r:id="rId1"/>
  <headerFooter>
    <oddHeader>&amp;L&amp;G&amp;C
&amp;R&amp;"UD デジタル 教科書体 N-R,標準"&amp;14&amp;K00-030計算ドリルF9マ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０~9</vt:lpstr>
      <vt:lpstr>'０~9'!Print_Area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2024-01-25T06:08:04Z</dcterms:created>
  <dcterms:modified xsi:type="dcterms:W3CDTF">2024-01-25T06:09:40Z</dcterms:modified>
</cp:coreProperties>
</file>